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AB13" i="1" l="1"/>
  <c r="X13" i="1"/>
  <c r="Z13" i="1" s="1"/>
  <c r="AH13" i="1" s="1"/>
  <c r="AA13" i="1"/>
  <c r="AA12" i="1"/>
  <c r="X12" i="1"/>
  <c r="Z12" i="1" s="1"/>
  <c r="AH12" i="1" s="1"/>
  <c r="W11" i="1"/>
  <c r="AB12" i="1"/>
  <c r="X11" i="1" l="1"/>
  <c r="Z11" i="1" s="1"/>
  <c r="AH11" i="1" s="1"/>
  <c r="AA11" i="1"/>
  <c r="E6" i="7" l="1"/>
  <c r="D6" i="7"/>
  <c r="F6" i="7"/>
  <c r="G6" i="7"/>
  <c r="B3" i="2" l="1"/>
  <c r="D3" i="4"/>
  <c r="F3" i="6"/>
  <c r="AH8" i="1" l="1"/>
  <c r="M4" i="6"/>
  <c r="N4" i="6" s="1"/>
  <c r="X15" i="1"/>
  <c r="X16" i="1"/>
  <c r="X14" i="1" l="1"/>
</calcChain>
</file>

<file path=xl/sharedStrings.xml><?xml version="1.0" encoding="utf-8"?>
<sst xmlns="http://schemas.openxmlformats.org/spreadsheetml/2006/main" count="306" uniqueCount="209">
  <si>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</si>
  <si>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</si>
  <si>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</si>
  <si>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</si>
  <si>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</si>
  <si>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</si>
  <si>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</si>
  <si>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</si>
  <si>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</si>
  <si>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</si>
  <si>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</si>
  <si>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</si>
  <si>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</si>
  <si>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</si>
  <si>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</si>
  <si>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</si>
  <si>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</si>
  <si>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</si>
  <si>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</si>
  <si>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</si>
  <si>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</si>
  <si>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</si>
  <si>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</si>
  <si>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</si>
  <si>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</si>
  <si>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</si>
  <si>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</si>
  <si>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</si>
  <si>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</si>
  <si>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</si>
  <si>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</si>
  <si>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</si>
  <si>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</si>
  <si>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</si>
  <si>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</si>
  <si>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</si>
  <si>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</si>
  <si>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</si>
  <si>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</si>
  <si>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</si>
  <si>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</si>
  <si>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</si>
  <si>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</si>
  <si>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</si>
  <si>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</si>
  <si>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</si>
  <si>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</si>
  <si>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</si>
  <si>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</si>
  <si>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</si>
  <si>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</si>
  <si>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</si>
  <si>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</si>
  <si>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</si>
  <si>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</si>
  <si>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</si>
  <si>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</si>
  <si>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</si>
  <si>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</si>
  <si>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</si>
  <si>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</si>
  <si>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</si>
  <si>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</si>
  <si>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</si>
  <si>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</si>
  <si>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</si>
  <si>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</si>
  <si>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</si>
  <si>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</si>
  <si>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</si>
  <si>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</si>
  <si>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</si>
  <si>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</si>
  <si>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</si>
  <si>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</si>
  <si>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</si>
  <si>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</si>
  <si>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</si>
  <si>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</si>
  <si>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</si>
  <si>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</si>
  <si>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</si>
  <si>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</si>
  <si>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</si>
  <si>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</si>
  <si>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</si>
  <si>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</si>
  <si>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</si>
  <si>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</si>
  <si>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</si>
  <si>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</si>
  <si>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</si>
  <si>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</si>
  <si>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</si>
  <si>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</si>
  <si>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</si>
  <si>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</si>
  <si>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</si>
  <si>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</si>
  <si>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</si>
  <si>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</si>
  <si>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</si>
  <si>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</si>
  <si>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</si>
  <si>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</si>
  <si>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</si>
  <si>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</si>
  <si>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</si>
  <si>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</si>
  <si>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</si>
  <si>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</si>
  <si>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</si>
  <si>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</si>
  <si>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</si>
  <si>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</si>
  <si>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</si>
  <si>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</si>
  <si>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</si>
  <si>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</si>
  <si>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</si>
  <si>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</si>
  <si>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</si>
  <si>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</si>
  <si>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</si>
  <si>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</si>
  <si>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</si>
  <si>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</si>
  <si>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</si>
  <si>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</si>
  <si>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</si>
  <si>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</si>
  <si>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</si>
  <si>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</si>
  <si>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</si>
  <si>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</si>
  <si>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</si>
  <si>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</si>
  <si>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</si>
  <si>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</si>
  <si>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</si>
  <si>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</si>
  <si>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</si>
  <si>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</si>
  <si>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</si>
  <si>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</si>
  <si>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</si>
  <si>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</si>
  <si>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</si>
  <si>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</si>
  <si>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</si>
  <si>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</si>
  <si>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</si>
  <si>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</si>
  <si>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</si>
  <si>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</si>
  <si>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</si>
  <si>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</si>
  <si>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</si>
  <si>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</si>
  <si>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</si>
  <si>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</si>
  <si>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</si>
  <si>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</si>
  <si>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</si>
  <si>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</si>
  <si>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</si>
  <si>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</si>
  <si>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</si>
  <si>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</si>
  <si>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</si>
  <si>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</si>
  <si>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</si>
  <si>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</si>
  <si>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</si>
  <si>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</si>
  <si>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</si>
  <si>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</si>
  <si>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</si>
  <si>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</si>
  <si>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</si>
  <si>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</si>
  <si>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</si>
  <si>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</si>
  <si>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</si>
  <si>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</si>
  <si>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</si>
  <si>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</si>
  <si>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</si>
  <si>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</si>
  <si>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</si>
  <si>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</si>
  <si>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</si>
  <si>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64d59cf7-44de-4276-90c5-ee9d216de3c2</t>
  </si>
  <si>
    <t>Работа по выносу в натуру проектного положения оси линейной части объекта и наземных элементов объекта (Работы выполняются в Старооскольском и Губкинском районах Белгородской области)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</si>
  <si>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</si>
  <si>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</si>
  <si>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</si>
  <si>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</si>
  <si>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</si>
  <si>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</si>
  <si>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a0386e9e-c634-486a-8861-ce4706a90b6d</t>
  </si>
  <si>
    <t>Работа по выносу в натуру проектного положения оси линейной части объекта и наземных элементов объекта (Работы выполняются в Чернянском и Новооскольском районах Белгородской области)</t>
  </si>
  <si>
    <t>75acc8c0-332f-4272-aadc-f9f454409b82</t>
  </si>
  <si>
    <t>Работа по выносу в натуру проектного положения оси линейной части объекта и наземных элементов объекта (Работы выполняются в Красненском районе Белгородской области)</t>
  </si>
  <si>
    <t>Наименование предмета закупки</t>
  </si>
  <si>
    <t>Технические характеристики</t>
  </si>
  <si>
    <t>c2cfce39-5283-4bbc-b8aa-d26f1f84bf05</t>
  </si>
  <si>
    <t>5dd10857-20f2-4824-8c32-2635f01d5d38</t>
  </si>
  <si>
    <t>01fe8210-54f5-11e8-823d-005056b8f04c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</si>
</sst>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207</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208</v>
      </c>
      <c r="B4" s="90"/>
      <c r="C4" s="90"/>
      <c r="D4" s="90">
        <v>156982</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204</v>
      </c>
      <c r="E9" s="7" t="s">
        <v>10</v>
      </c>
      <c r="F9" s="92" t="s">
        <v>120</v>
      </c>
      <c r="G9" s="32" t="s">
        <v>12</v>
      </c>
      <c r="H9" s="7" t="s">
        <v>205</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3</v>
      </c>
      <c r="O11" s="174" t="s">
        <v>197</v>
      </c>
      <c r="P11" s="174" t="s">
        <v>198</v>
      </c>
      <c r="Q11" s="177" t="s">
        <v>199</v>
      </c>
      <c r="R11" s="182">
        <v>87670.55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45">
      <c r="A12" s="174" t="s">
        <v>200</v>
      </c>
      <c r="B12" s="174">
        <v>2</v>
      </c>
      <c r="C12" s="174">
        <v>4</v>
      </c>
      <c r="D12" s="175" t="s">
        <v>201</v>
      </c>
      <c r="E12" s="176" t="s">
        <v>84</v>
      </c>
      <c r="F12" s="177" t="s">
        <v>84</v>
      </c>
      <c r="G12" s="178" t="s">
        <v>127</v>
      </c>
      <c r="H12" s="178" t="s">
        <v>127</v>
      </c>
      <c r="I12" s="179"/>
      <c r="J12" s="180" t="s">
        <v>194</v>
      </c>
      <c r="K12" s="174" t="s">
        <v>195</v>
      </c>
      <c r="L12" s="174">
        <v>1</v>
      </c>
      <c r="M12" s="174" t="s">
        <v>196</v>
      </c>
      <c r="N12" s="181">
        <v>3</v>
      </c>
      <c r="O12" s="174" t="s">
        <v>197</v>
      </c>
      <c r="P12" s="174" t="s">
        <v>198</v>
      </c>
      <c r="Q12" s="177" t="s">
        <v>199</v>
      </c>
      <c r="R12" s="182">
        <v>87670.55</v>
      </c>
      <c r="S12" s="183">
        <v>0</v>
      </c>
      <c r="T12" s="184" t="s">
        <v>115</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104</v>
      </c>
    </row>
    <row r="13" spans="1:40" ht="50.1" customHeight="1" x14ac:dyDescent="0.45">
      <c r="A13" s="174" t="s">
        <v>202</v>
      </c>
      <c r="B13" s="174">
        <v>3</v>
      </c>
      <c r="C13" s="174">
        <v>4</v>
      </c>
      <c r="D13" s="175" t="s">
        <v>203</v>
      </c>
      <c r="E13" s="176" t="s">
        <v>84</v>
      </c>
      <c r="F13" s="177" t="s">
        <v>84</v>
      </c>
      <c r="G13" s="178" t="s">
        <v>127</v>
      </c>
      <c r="H13" s="178" t="s">
        <v>127</v>
      </c>
      <c r="I13" s="179"/>
      <c r="J13" s="180" t="s">
        <v>194</v>
      </c>
      <c r="K13" s="174" t="s">
        <v>195</v>
      </c>
      <c r="L13" s="174">
        <v>1</v>
      </c>
      <c r="M13" s="174" t="s">
        <v>196</v>
      </c>
      <c r="N13" s="181">
        <v>3</v>
      </c>
      <c r="O13" s="174" t="s">
        <v>197</v>
      </c>
      <c r="P13" s="174" t="s">
        <v>198</v>
      </c>
      <c r="Q13" s="177" t="s">
        <v>199</v>
      </c>
      <c r="R13" s="182">
        <v>43835.28</v>
      </c>
      <c r="S13" s="183">
        <v>0</v>
      </c>
      <c r="T13" s="184" t="s">
        <v>115</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104</v>
      </c>
    </row>
    <row r="14" spans="1:40" ht="50.1" customHeight="1" x14ac:dyDescent="0.25">
      <c r="A14" s="138" t="s">
        <v>113</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114</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80</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54</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55</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21</v>
      </c>
      <c r="E20" s="38"/>
      <c r="F20" s="38"/>
      <c r="G20" s="37"/>
      <c r="H20" s="76" t="s">
        <v>68</v>
      </c>
      <c r="I20" s="19"/>
      <c r="J20" s="20"/>
      <c r="K20" s="14"/>
      <c r="L20" s="14"/>
      <c r="M20" s="14"/>
      <c r="N20" s="14"/>
      <c r="O20" s="14"/>
      <c r="P20" s="14"/>
      <c r="Q20" s="14"/>
      <c r="R20" s="14"/>
      <c r="S20" s="20"/>
      <c r="T20" s="20"/>
      <c r="U20" s="20"/>
      <c r="V20" s="20"/>
      <c r="W20" s="20"/>
      <c r="X20" s="14"/>
      <c r="Y20" s="14"/>
      <c r="Z20" s="72"/>
    </row>
    <row r="21" spans="1:26" ht="50.1" customHeight="1" x14ac:dyDescent="0.25">
      <c r="D21" s="37" t="s">
        <v>7</v>
      </c>
      <c r="E21" s="1"/>
      <c r="F21" s="1"/>
      <c r="G21" s="1"/>
      <c r="H21" s="18"/>
      <c r="I21" s="19"/>
      <c r="J21" s="18"/>
      <c r="S21" s="22"/>
      <c r="T21" s="22"/>
      <c r="U21" s="22"/>
      <c r="V21" s="22"/>
      <c r="W21" s="22"/>
    </row>
    <row r="22" spans="1:26" ht="50.1" customHeight="1" x14ac:dyDescent="0.25">
      <c r="D22" s="1" t="s">
        <v>8</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156982</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156982</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156982</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2018-05-11T13:58:59Z</dcterms:modified>
  <cp:contentStatus>v2017_1</cp:contentStatus>
</cp:coreProperties>
</file>